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<sst xmlns="http://schemas.openxmlformats.org/spreadsheetml/2006/main" count="27" uniqueCount="22">
  <si>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</si>
  <si>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</si>
  <si>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</si>
  <si>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</si>
  <si>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</si>
  <si>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</si>
  <si>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</si>
  <si>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</si>
  <si>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</si>
  <si>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</si>
  <si>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</si>
  <si>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</si>
  <si>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</si>
  <si>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</si>
  <si>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</si>
  <si>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</si>
  <si>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</si>
  <si>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</si>
  <si>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</si>
  <si>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</si>
  <si>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</si>
  <si>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23.04.2017 г. по 8:00 24.04.2017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</si>
</sst>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43.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29" t="s">
        <v>9</v>
      </c>
      <c r="R6" s="30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1"/>
      <c r="R7" s="32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42848</v>
      </c>
      <c r="E9" s="14">
        <v>0</v>
      </c>
      <c r="F9" s="14">
        <v>0</v>
      </c>
      <c r="G9" s="14">
        <v>129</v>
      </c>
      <c r="H9" s="20">
        <v>3377230</v>
      </c>
      <c r="I9" s="20">
        <v>142056</v>
      </c>
      <c r="J9" s="14">
        <v>117</v>
      </c>
      <c r="K9" s="14">
        <v>58</v>
      </c>
      <c r="L9" s="14">
        <v>17</v>
      </c>
      <c r="M9" s="14">
        <v>15</v>
      </c>
      <c r="N9" s="14">
        <v>48</v>
      </c>
      <c r="O9" s="14">
        <v>45</v>
      </c>
      <c r="P9" s="14">
        <f>O9+M9</f>
        <v>60</v>
      </c>
      <c r="Q9" s="15">
        <v>19</v>
      </c>
      <c r="R9" s="8">
        <v>9</v>
      </c>
    </row>
    <row r="10" spans="3:18" x14ac:dyDescent="0.25">
      <c r="C10" s="3" t="s">
        <v>16</v>
      </c>
      <c r="D10" s="34"/>
      <c r="E10" s="16">
        <v>0</v>
      </c>
      <c r="F10" s="16">
        <v>0</v>
      </c>
      <c r="G10" s="16">
        <v>0</v>
      </c>
      <c r="H10" s="9">
        <v>607760</v>
      </c>
      <c r="I10" s="9">
        <v>0</v>
      </c>
      <c r="J10" s="16">
        <v>0</v>
      </c>
      <c r="K10" s="16">
        <v>70</v>
      </c>
      <c r="L10" s="16">
        <v>4</v>
      </c>
      <c r="M10" s="16">
        <v>3</v>
      </c>
      <c r="N10" s="16">
        <v>3</v>
      </c>
      <c r="O10" s="16">
        <v>5</v>
      </c>
      <c r="P10" s="14">
        <f t="shared" ref="P10:P13" si="0">O10+M10</f>
        <v>8</v>
      </c>
      <c r="Q10" s="16">
        <v>2</v>
      </c>
      <c r="R10" s="9">
        <v>0</v>
      </c>
    </row>
    <row r="11" spans="3:18" x14ac:dyDescent="0.25">
      <c r="C11" s="3" t="s">
        <v>17</v>
      </c>
      <c r="D11" s="34"/>
      <c r="E11" s="17">
        <v>0</v>
      </c>
      <c r="F11" s="17">
        <v>0</v>
      </c>
      <c r="G11" s="17">
        <v>0</v>
      </c>
      <c r="H11" s="21">
        <v>375000</v>
      </c>
      <c r="I11" s="21">
        <v>0</v>
      </c>
      <c r="J11" s="17">
        <v>0</v>
      </c>
      <c r="K11" s="17">
        <v>18</v>
      </c>
      <c r="L11" s="17">
        <v>1</v>
      </c>
      <c r="M11" s="17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34"/>
      <c r="E12" s="10">
        <v>0</v>
      </c>
      <c r="F12" s="10">
        <v>0</v>
      </c>
      <c r="G12" s="11">
        <v>0</v>
      </c>
      <c r="H12" s="10">
        <v>119812</v>
      </c>
      <c r="I12" s="10">
        <v>0</v>
      </c>
      <c r="J12" s="10">
        <v>10</v>
      </c>
      <c r="K12" s="4">
        <v>17</v>
      </c>
      <c r="L12" s="4">
        <v>8</v>
      </c>
      <c r="M12" s="4">
        <v>8</v>
      </c>
      <c r="N12" s="4">
        <v>3</v>
      </c>
      <c r="O12" s="4">
        <v>2</v>
      </c>
      <c r="P12" s="14">
        <f t="shared" si="0"/>
        <v>10</v>
      </c>
      <c r="Q12" s="12">
        <v>5</v>
      </c>
      <c r="R12" s="12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105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6</v>
      </c>
      <c r="N13" s="4">
        <v>0</v>
      </c>
      <c r="O13" s="4">
        <v>0</v>
      </c>
      <c r="P13" s="14">
        <f t="shared" si="0"/>
        <v>6</v>
      </c>
      <c r="Q13" s="13">
        <v>0</v>
      </c>
      <c r="R13" s="13">
        <v>0</v>
      </c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234</v>
      </c>
      <c r="H14" s="5">
        <f t="shared" si="1"/>
        <v>4479802</v>
      </c>
      <c r="I14" s="5">
        <f t="shared" si="1"/>
        <v>142056</v>
      </c>
      <c r="J14" s="5">
        <f t="shared" si="1"/>
        <v>127</v>
      </c>
      <c r="K14" s="5">
        <f t="shared" si="1"/>
        <v>163</v>
      </c>
      <c r="L14" s="5">
        <f t="shared" si="1"/>
        <v>30</v>
      </c>
      <c r="M14" s="5">
        <f t="shared" si="1"/>
        <v>33</v>
      </c>
      <c r="N14" s="5">
        <f t="shared" si="1"/>
        <v>54</v>
      </c>
      <c r="O14" s="5">
        <f t="shared" si="1"/>
        <v>52</v>
      </c>
      <c r="P14" s="5">
        <f t="shared" si="1"/>
        <v>85</v>
      </c>
      <c r="Q14" s="5">
        <f t="shared" si="1"/>
        <v>26</v>
      </c>
      <c r="R14" s="5">
        <f t="shared" si="1"/>
        <v>9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837665-1C12-4B1C-A11B-82F291D85E9C}"/>
</file>

<file path=customXml/itemProps2.xml><?xml version="1.0" encoding="utf-8"?>
<ds:datastoreItem xmlns:ds="http://schemas.openxmlformats.org/officeDocument/2006/customXml" ds:itemID="{4600E29C-79A1-4E09-A81C-0A37E6CAE727}"/>
</file>

<file path=customXml/itemProps3.xml><?xml version="1.0" encoding="utf-8"?>
<ds:datastoreItem xmlns:ds="http://schemas.openxmlformats.org/officeDocument/2006/customXml" ds:itemID="{F7891D79-D8F1-4F42-9F3A-149DB98B5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